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C189531F-1625-45C7-B9BB-122B92D6D54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hibit 5" sheetId="1" r:id="rId1"/>
  </sheets>
  <definedNames>
    <definedName name="_xlnm.Print_Titles" localSheetId="0">'Exhibit 5'!$1:$10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5" i="1" l="1"/>
  <c r="J55" i="1"/>
  <c r="J54" i="1"/>
  <c r="J104" i="1"/>
  <c r="J53" i="1"/>
  <c r="J52" i="1"/>
  <c r="J19" i="1"/>
  <c r="J101" i="1"/>
  <c r="J41" i="1" l="1"/>
  <c r="H116" i="1"/>
  <c r="F116" i="1"/>
  <c r="D116" i="1"/>
  <c r="J113" i="1"/>
  <c r="J103" i="1"/>
  <c r="J65" i="1"/>
  <c r="J29" i="1"/>
  <c r="J114" i="1"/>
  <c r="L116" i="1"/>
  <c r="J66" i="1"/>
  <c r="J64" i="1"/>
  <c r="L68" i="1"/>
  <c r="H68" i="1"/>
  <c r="F68" i="1"/>
  <c r="D68" i="1"/>
  <c r="J102" i="1"/>
  <c r="J57" i="1"/>
  <c r="J56" i="1"/>
  <c r="J90" i="1"/>
  <c r="L124" i="1"/>
  <c r="L108" i="1"/>
  <c r="L96" i="1"/>
  <c r="J119" i="1"/>
  <c r="J120" i="1"/>
  <c r="J121" i="1"/>
  <c r="J122" i="1"/>
  <c r="J99" i="1"/>
  <c r="J100" i="1"/>
  <c r="J106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1" i="1"/>
  <c r="J92" i="1"/>
  <c r="J93" i="1"/>
  <c r="J94" i="1"/>
  <c r="H124" i="1"/>
  <c r="H108" i="1"/>
  <c r="H96" i="1"/>
  <c r="F124" i="1"/>
  <c r="F108" i="1"/>
  <c r="F96" i="1"/>
  <c r="D124" i="1"/>
  <c r="D108" i="1"/>
  <c r="D96" i="1"/>
  <c r="L59" i="1"/>
  <c r="L31" i="1"/>
  <c r="J34" i="1"/>
  <c r="J35" i="1"/>
  <c r="J36" i="1"/>
  <c r="J37" i="1"/>
  <c r="J38" i="1"/>
  <c r="J39" i="1"/>
  <c r="J40" i="1"/>
  <c r="J42" i="1"/>
  <c r="J45" i="1"/>
  <c r="J46" i="1"/>
  <c r="J47" i="1"/>
  <c r="J48" i="1"/>
  <c r="J49" i="1"/>
  <c r="J50" i="1"/>
  <c r="J51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H59" i="1"/>
  <c r="H31" i="1"/>
  <c r="F59" i="1"/>
  <c r="F31" i="1"/>
  <c r="D59" i="1"/>
  <c r="D31" i="1"/>
  <c r="L61" i="1" l="1"/>
  <c r="F61" i="1"/>
  <c r="J68" i="1"/>
  <c r="D61" i="1"/>
  <c r="L110" i="1"/>
  <c r="D110" i="1"/>
  <c r="J108" i="1"/>
  <c r="F110" i="1"/>
  <c r="J116" i="1"/>
  <c r="J59" i="1"/>
  <c r="J31" i="1"/>
  <c r="H110" i="1"/>
  <c r="H61" i="1"/>
  <c r="J96" i="1"/>
  <c r="J124" i="1"/>
  <c r="J110" i="1" l="1"/>
  <c r="J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Valued Gateway Client</author>
    <author>lgpr13595</author>
  </authors>
  <commentList>
    <comment ref="B2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Represents consumable supplies</t>
        </r>
      </text>
    </comment>
    <comment ref="B28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Donated food is valued at the USDA cost assigned to each commodity item.</t>
        </r>
      </text>
    </comment>
    <comment ref="B121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If material amounts exist, the account name should be changed to distinguish the type of restriction.</t>
        </r>
      </text>
    </comment>
    <comment ref="B124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This amount should equal the Total Net Position on the Proprietary Funds Statement of Revenues, Expenses and Changes in Net Position.</t>
        </r>
      </text>
    </comment>
  </commentList>
</comments>
</file>

<file path=xl/sharedStrings.xml><?xml version="1.0" encoding="utf-8"?>
<sst xmlns="http://schemas.openxmlformats.org/spreadsheetml/2006/main" count="128" uniqueCount="111">
  <si>
    <t>______________________ SCHOOL DISTRICT No. _______</t>
  </si>
  <si>
    <t>PROPRIETARY FUNDS</t>
  </si>
  <si>
    <t>June 30, 20__</t>
  </si>
  <si>
    <t>Enterprise Funds</t>
  </si>
  <si>
    <t>Food Service</t>
  </si>
  <si>
    <t>Internal</t>
  </si>
  <si>
    <t>Fund</t>
  </si>
  <si>
    <t>Totals</t>
  </si>
  <si>
    <t>Service Funds</t>
  </si>
  <si>
    <t>ASSETS:</t>
  </si>
  <si>
    <t xml:space="preserve">  Current Assets:</t>
  </si>
  <si>
    <t xml:space="preserve">  Total Current Assets</t>
  </si>
  <si>
    <t>Noncurrent Assets:</t>
  </si>
  <si>
    <t xml:space="preserve">    Less: Accumulated Depreciation (Credit)</t>
  </si>
  <si>
    <t xml:space="preserve">(                           ) </t>
  </si>
  <si>
    <t>Total Noncurrent Assets</t>
  </si>
  <si>
    <t>TOTAL ASSETS</t>
  </si>
  <si>
    <t>LIABILITIES:</t>
  </si>
  <si>
    <t xml:space="preserve">             Employer Matching Payable</t>
  </si>
  <si>
    <t xml:space="preserve">  Total Current Liabilities</t>
  </si>
  <si>
    <t xml:space="preserve">  Noncurrent Liabilities:</t>
  </si>
  <si>
    <t xml:space="preserve">  Total Noncurrent Liabilities</t>
  </si>
  <si>
    <t xml:space="preserve">  </t>
  </si>
  <si>
    <t>The notes to the financial statements are an integral part of this statement.</t>
  </si>
  <si>
    <t>STATEMENT OF NET POSITION</t>
  </si>
  <si>
    <t>NET POSITION:</t>
  </si>
  <si>
    <t>DEFERRED OUTFLOWS OF RESOURCES:</t>
  </si>
  <si>
    <t>TOTAL DEFERRED OUTFLOWS OF RESOURCES</t>
  </si>
  <si>
    <t>TOTAL LIABILITIES</t>
  </si>
  <si>
    <t>DEFERRED INFLOWS OF RESOURCES:</t>
  </si>
  <si>
    <t>TOTAL DEFERRED INFLOWS OF RESOURCES</t>
  </si>
  <si>
    <t>TOTAL NET POSITION</t>
  </si>
  <si>
    <t xml:space="preserve">    Interest Receivable on Investments and Deposits</t>
  </si>
  <si>
    <t xml:space="preserve">    Cash and Cash Equivalents</t>
  </si>
  <si>
    <t xml:space="preserve">    Cash with Fiscal Agent</t>
  </si>
  <si>
    <t xml:space="preserve">    Investments</t>
  </si>
  <si>
    <t xml:space="preserve">    Accounts Receivable, Net</t>
  </si>
  <si>
    <t xml:space="preserve">    Bond Proceeds Receivable</t>
  </si>
  <si>
    <t xml:space="preserve">    Judgments Receivable</t>
  </si>
  <si>
    <t xml:space="preserve">    Notes Receivable</t>
  </si>
  <si>
    <t xml:space="preserve">    Due from ___________________ Fund</t>
  </si>
  <si>
    <t xml:space="preserve">    Due from ___________________ Government</t>
  </si>
  <si>
    <t xml:space="preserve">    Due from Component Unit</t>
  </si>
  <si>
    <t xml:space="preserve">    Accrued Interest on Investments Purchased</t>
  </si>
  <si>
    <t xml:space="preserve">    Inventories-Materials and Supplies</t>
  </si>
  <si>
    <t xml:space="preserve">    Inventories-Stores for Resale</t>
  </si>
  <si>
    <t xml:space="preserve">    Inventory of Donated Food</t>
  </si>
  <si>
    <t xml:space="preserve">    Restricted Cash and Cash Equivalents</t>
  </si>
  <si>
    <t xml:space="preserve">    Restricted Investments</t>
  </si>
  <si>
    <t xml:space="preserve">    Unamortized Premiums on Investments</t>
  </si>
  <si>
    <t xml:space="preserve">    Unamortized Discounts on Investments (Credit)</t>
  </si>
  <si>
    <t xml:space="preserve">    Deposits</t>
  </si>
  <si>
    <t xml:space="preserve">    Unamortized Discounts on Debt Sold</t>
  </si>
  <si>
    <t xml:space="preserve">    Investments - Joint Ventures</t>
  </si>
  <si>
    <t xml:space="preserve">    Net Pension Asset</t>
  </si>
  <si>
    <t xml:space="preserve">    Advance to ________________ Fund</t>
  </si>
  <si>
    <t xml:space="preserve">  Capital Assets:</t>
  </si>
  <si>
    <t xml:space="preserve">    Land</t>
  </si>
  <si>
    <t xml:space="preserve">    Buildings</t>
  </si>
  <si>
    <t xml:space="preserve">    Improvements Other Than Buildings</t>
  </si>
  <si>
    <t xml:space="preserve">    Machinery and Equipment--Local Funds</t>
  </si>
  <si>
    <t xml:space="preserve">    Machinery and Equipment--Federal Assistance</t>
  </si>
  <si>
    <t xml:space="preserve">    Intangible Assets</t>
  </si>
  <si>
    <t xml:space="preserve">    Accumulated Amortization (Credit)</t>
  </si>
  <si>
    <t xml:space="preserve">    Deferred Charge on Refunding</t>
  </si>
  <si>
    <t xml:space="preserve">    Pension Related Deferred Outflows</t>
  </si>
  <si>
    <t xml:space="preserve">    Other Deferred Outflows of Resources</t>
  </si>
  <si>
    <t xml:space="preserve">  Current Liabilities:</t>
  </si>
  <si>
    <t xml:space="preserve">    Vouchers Payable</t>
  </si>
  <si>
    <t xml:space="preserve">    Accounts Payable</t>
  </si>
  <si>
    <t xml:space="preserve">    Judgments Payable</t>
  </si>
  <si>
    <t xml:space="preserve">    Contracts Payable</t>
  </si>
  <si>
    <t xml:space="preserve">    Construction Contracts Payable</t>
  </si>
  <si>
    <t xml:space="preserve">    Construction Contracts Payable--Retained Percentage</t>
  </si>
  <si>
    <t xml:space="preserve">    Sales Tax Payable</t>
  </si>
  <si>
    <t xml:space="preserve">    Registered Warrants</t>
  </si>
  <si>
    <t xml:space="preserve">    Incurred But Not Reported Claims</t>
  </si>
  <si>
    <t xml:space="preserve">    Due to _________________ Fund</t>
  </si>
  <si>
    <t xml:space="preserve">    Amounts Held for Others</t>
  </si>
  <si>
    <t xml:space="preserve">    Due to _________________ Government</t>
  </si>
  <si>
    <t xml:space="preserve">    Due to Component Unit</t>
  </si>
  <si>
    <t xml:space="preserve">    Notes Payable</t>
  </si>
  <si>
    <t xml:space="preserve">    Matured Bonds Payable</t>
  </si>
  <si>
    <t xml:space="preserve">    Accrued Interest Payable</t>
  </si>
  <si>
    <t xml:space="preserve">    Payroll Deductions and Withholdings and</t>
  </si>
  <si>
    <t xml:space="preserve">    Compensated Absences Payable -- Current</t>
  </si>
  <si>
    <t xml:space="preserve">    Deposits Payable</t>
  </si>
  <si>
    <t xml:space="preserve">    Due to Fiscal Agent</t>
  </si>
  <si>
    <t xml:space="preserve">    Unamortized Premiums on Bonds Sold</t>
  </si>
  <si>
    <t xml:space="preserve">    Unearned Revenue</t>
  </si>
  <si>
    <t xml:space="preserve">    Advance from __________ Fund</t>
  </si>
  <si>
    <t xml:space="preserve">    Accrued Leave Payable</t>
  </si>
  <si>
    <t xml:space="preserve">    Net OPEB Obligation</t>
  </si>
  <si>
    <t xml:space="preserve">    Net Pension Liability</t>
  </si>
  <si>
    <t xml:space="preserve">    Other Long-Term Liabilities</t>
  </si>
  <si>
    <t xml:space="preserve">    Pension Related Deferred Inflows</t>
  </si>
  <si>
    <t xml:space="preserve">    Other Deferred Inflows of Resources</t>
  </si>
  <si>
    <t xml:space="preserve">  Net Investment in Capital Assets</t>
  </si>
  <si>
    <t xml:space="preserve">    Permanently Restricted Purposes</t>
  </si>
  <si>
    <t xml:space="preserve">  Unrestricted Net Position</t>
  </si>
  <si>
    <t xml:space="preserve">    Other Restricted Purposes</t>
  </si>
  <si>
    <t xml:space="preserve">    Prepaid Items</t>
  </si>
  <si>
    <t xml:space="preserve">    Lease Receivable</t>
  </si>
  <si>
    <t xml:space="preserve">    Intangible Lease Assets</t>
  </si>
  <si>
    <t xml:space="preserve">    Accumulated Amortization-Lease Assets (Credit)</t>
  </si>
  <si>
    <t xml:space="preserve">    Lease Liability</t>
  </si>
  <si>
    <t xml:space="preserve">    Construction/Development in Progress</t>
  </si>
  <si>
    <t xml:space="preserve">    Early Retirement Benefits Payable</t>
  </si>
  <si>
    <t xml:space="preserve">    Intangible Subscription Assets</t>
  </si>
  <si>
    <t xml:space="preserve">    Accumulated Amortization-Subscription Assets (Credit)</t>
  </si>
  <si>
    <t xml:space="preserve">    Subscription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</si>
</sst>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6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39" fontId="0" fillId="0" borderId="0" xfId="0" applyNumberFormat="1" applyBorder="1"/>
    <xf numFmtId="44" fontId="0" fillId="0" borderId="1" xfId="0" applyNumberFormat="1" applyBorder="1" applyAlignment="1">
      <alignment horizontal="right"/>
    </xf>
    <xf numFmtId="39" fontId="0" fillId="0" borderId="1" xfId="0" applyNumberFormat="1" applyBorder="1" applyProtection="1">
      <protection locked="0"/>
    </xf>
    <xf numFmtId="39" fontId="0" fillId="0" borderId="0" xfId="0" applyNumberFormat="1" applyProtection="1">
      <protection locked="0"/>
    </xf>
    <xf numFmtId="39" fontId="0" fillId="0" borderId="0" xfId="0" applyNumberFormat="1"/>
    <xf numFmtId="39" fontId="0" fillId="0" borderId="1" xfId="0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39" fontId="0" fillId="0" borderId="0" xfId="0" applyNumberFormat="1" applyBorder="1" applyProtection="1">
      <protection locked="0"/>
    </xf>
    <xf numFmtId="44" fontId="0" fillId="0" borderId="0" xfId="0" applyNumberFormat="1" applyBorder="1" applyAlignment="1">
      <alignment horizontal="right"/>
    </xf>
    <xf numFmtId="39" fontId="0" fillId="0" borderId="1" xfId="0" applyNumberFormat="1" applyBorder="1" applyAlignment="1" applyProtection="1">
      <alignment horizontal="right"/>
    </xf>
    <xf numFmtId="39" fontId="0" fillId="0" borderId="0" xfId="0" applyNumberFormat="1" applyBorder="1" applyProtection="1"/>
    <xf numFmtId="39" fontId="0" fillId="0" borderId="2" xfId="0" applyNumberFormat="1" applyBorder="1"/>
    <xf numFmtId="39" fontId="0" fillId="0" borderId="2" xfId="0" applyNumberFormat="1" applyBorder="1" applyProtection="1"/>
    <xf numFmtId="0" fontId="5" fillId="0" borderId="0" xfId="0" applyFont="1"/>
    <xf numFmtId="0" fontId="2" fillId="0" borderId="0" xfId="0" applyFont="1" applyAlignment="1" applyProtection="1">
      <alignment horizontal="center"/>
      <protection locked="0"/>
    </xf>
    <xf numFmtId="44" fontId="0" fillId="0" borderId="0" xfId="0" applyNumberFormat="1" applyBorder="1" applyAlignment="1" applyProtection="1">
      <alignment horizontal="right"/>
      <protection locked="0"/>
    </xf>
    <xf numFmtId="44" fontId="0" fillId="0" borderId="2" xfId="0" applyNumberFormat="1" applyBorder="1" applyAlignment="1">
      <alignment horizontal="right"/>
    </xf>
    <xf numFmtId="44" fontId="0" fillId="0" borderId="2" xfId="1" applyFont="1" applyBorder="1" applyAlignment="1">
      <alignment horizontal="right"/>
    </xf>
    <xf numFmtId="44" fontId="0" fillId="0" borderId="0" xfId="0" applyNumberFormat="1" applyBorder="1" applyAlignment="1" applyProtection="1">
      <alignment horizontal="right"/>
    </xf>
    <xf numFmtId="39" fontId="0" fillId="0" borderId="0" xfId="0" applyNumberFormat="1" applyBorder="1" applyAlignment="1" applyProtection="1">
      <alignment horizontal="right"/>
    </xf>
    <xf numFmtId="39" fontId="0" fillId="0" borderId="1" xfId="0" applyNumberFormat="1" applyBorder="1" applyProtection="1"/>
    <xf numFmtId="0" fontId="1" fillId="0" borderId="0" xfId="0" applyFont="1"/>
    <xf numFmtId="164" fontId="2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7"/>
  <sheetViews>
    <sheetView tabSelected="1" zoomScaleNormal="100" workbookViewId="0"/>
  </sheetViews>
  <sheetFormatPr defaultRowHeight="14.25" outlineLevelCol="1" x14ac:dyDescent="0.2"/>
  <cols>
    <col min="1" max="1" width="5.875" bestFit="1" customWidth="1" outlineLevel="1"/>
    <col min="2" max="2" width="46" customWidth="1"/>
    <col min="3" max="3" width="1.25" customWidth="1"/>
    <col min="4" max="4" width="16.75" customWidth="1"/>
    <col min="5" max="5" width="1.25" customWidth="1"/>
    <col min="6" max="6" width="16.75" customWidth="1"/>
    <col min="7" max="7" width="1.25" customWidth="1"/>
    <col min="8" max="8" width="16.75" customWidth="1"/>
    <col min="9" max="9" width="1.25" customWidth="1"/>
    <col min="10" max="10" width="16.75" customWidth="1"/>
    <col min="11" max="11" width="1.25" customWidth="1" outlineLevel="1"/>
    <col min="12" max="12" width="16.75" customWidth="1" outlineLevel="1"/>
  </cols>
  <sheetData>
    <row r="1" spans="1:13" ht="1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3" ht="15" x14ac:dyDescent="0.25">
      <c r="B2" s="33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ht="15" x14ac:dyDescent="0.2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ht="15" x14ac:dyDescent="0.25">
      <c r="B4" s="31" t="s">
        <v>2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3" ht="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" x14ac:dyDescent="0.25">
      <c r="B6" s="2"/>
      <c r="C6" s="2"/>
      <c r="D6" s="3"/>
      <c r="E6" s="3"/>
      <c r="F6" s="3"/>
      <c r="G6" s="3"/>
      <c r="H6" s="3"/>
      <c r="I6" s="3"/>
      <c r="J6" s="3"/>
      <c r="K6" s="3"/>
      <c r="L6" s="3"/>
    </row>
    <row r="7" spans="1:13" ht="15" x14ac:dyDescent="0.25">
      <c r="B7" s="2"/>
      <c r="C7" s="2"/>
      <c r="D7" s="32" t="s">
        <v>3</v>
      </c>
      <c r="E7" s="32"/>
      <c r="F7" s="32"/>
      <c r="G7" s="32"/>
      <c r="H7" s="32"/>
      <c r="I7" s="32"/>
      <c r="J7" s="4"/>
      <c r="K7" s="3"/>
      <c r="L7" s="3"/>
    </row>
    <row r="8" spans="1:13" ht="15" x14ac:dyDescent="0.25">
      <c r="B8" s="2"/>
      <c r="C8" s="2"/>
      <c r="D8" s="5" t="s">
        <v>4</v>
      </c>
      <c r="E8" s="3"/>
      <c r="F8" s="7"/>
      <c r="G8" s="7"/>
      <c r="H8" s="7"/>
      <c r="I8" s="7"/>
      <c r="J8" s="1"/>
      <c r="K8" s="3"/>
      <c r="L8" s="3" t="s">
        <v>5</v>
      </c>
    </row>
    <row r="9" spans="1:13" ht="15" x14ac:dyDescent="0.25">
      <c r="B9" s="2"/>
      <c r="C9" s="2"/>
      <c r="D9" s="4" t="s">
        <v>6</v>
      </c>
      <c r="E9" s="3"/>
      <c r="F9" s="6" t="s">
        <v>6</v>
      </c>
      <c r="G9" s="1"/>
      <c r="H9" s="6" t="s">
        <v>6</v>
      </c>
      <c r="I9" s="7"/>
      <c r="J9" s="6" t="s">
        <v>7</v>
      </c>
      <c r="K9" s="3"/>
      <c r="L9" s="4" t="s">
        <v>8</v>
      </c>
    </row>
    <row r="10" spans="1:13" ht="15" x14ac:dyDescent="0.25">
      <c r="B10" s="2"/>
      <c r="C10" s="2"/>
      <c r="D10" s="5"/>
      <c r="E10" s="3"/>
      <c r="F10" s="7"/>
      <c r="G10" s="23"/>
      <c r="H10" s="7"/>
      <c r="I10" s="7"/>
      <c r="J10" s="7"/>
      <c r="K10" s="3"/>
      <c r="L10" s="5"/>
    </row>
    <row r="11" spans="1:13" ht="15" x14ac:dyDescent="0.25">
      <c r="B11" s="2" t="s">
        <v>9</v>
      </c>
    </row>
    <row r="12" spans="1:13" x14ac:dyDescent="0.2">
      <c r="B12" t="s">
        <v>10</v>
      </c>
      <c r="D12" s="8"/>
      <c r="E12" s="8"/>
      <c r="F12" s="8"/>
      <c r="G12" s="8"/>
      <c r="H12" s="8"/>
      <c r="I12" s="8"/>
      <c r="J12" s="8"/>
      <c r="K12" s="8"/>
      <c r="L12" s="8"/>
    </row>
    <row r="13" spans="1:13" x14ac:dyDescent="0.2">
      <c r="A13">
        <v>101</v>
      </c>
      <c r="B13" t="s">
        <v>33</v>
      </c>
      <c r="D13" s="24"/>
      <c r="E13" s="24"/>
      <c r="F13" s="24"/>
      <c r="G13" s="24"/>
      <c r="H13" s="24"/>
      <c r="I13" s="17"/>
      <c r="J13" s="17">
        <f>SUM(D13:I13)</f>
        <v>0</v>
      </c>
      <c r="K13" s="17"/>
      <c r="L13" s="24"/>
      <c r="M13" s="14"/>
    </row>
    <row r="14" spans="1:13" x14ac:dyDescent="0.2">
      <c r="A14">
        <v>104</v>
      </c>
      <c r="B14" t="s">
        <v>34</v>
      </c>
      <c r="D14" s="16"/>
      <c r="E14" s="16"/>
      <c r="F14" s="16"/>
      <c r="G14" s="16"/>
      <c r="H14" s="16"/>
      <c r="I14" s="8"/>
      <c r="J14" s="8">
        <f t="shared" ref="J14:J28" si="0">SUM(D14:I14)</f>
        <v>0</v>
      </c>
      <c r="K14" s="8"/>
      <c r="L14" s="16"/>
      <c r="M14" s="14"/>
    </row>
    <row r="15" spans="1:13" x14ac:dyDescent="0.2">
      <c r="A15">
        <v>180</v>
      </c>
      <c r="B15" t="s">
        <v>35</v>
      </c>
      <c r="D15" s="16"/>
      <c r="E15" s="16"/>
      <c r="F15" s="16"/>
      <c r="G15" s="16"/>
      <c r="H15" s="16"/>
      <c r="I15" s="8"/>
      <c r="J15" s="8">
        <f t="shared" si="0"/>
        <v>0</v>
      </c>
      <c r="K15" s="8"/>
      <c r="L15" s="16"/>
      <c r="M15" s="14"/>
    </row>
    <row r="16" spans="1:13" x14ac:dyDescent="0.2">
      <c r="A16">
        <v>120</v>
      </c>
      <c r="B16" t="s">
        <v>36</v>
      </c>
      <c r="D16" s="16"/>
      <c r="E16" s="16"/>
      <c r="F16" s="16"/>
      <c r="G16" s="16"/>
      <c r="H16" s="16"/>
      <c r="I16" s="8"/>
      <c r="J16" s="8">
        <f t="shared" si="0"/>
        <v>0</v>
      </c>
      <c r="K16" s="8"/>
      <c r="L16" s="16"/>
      <c r="M16" s="14"/>
    </row>
    <row r="17" spans="1:13" x14ac:dyDescent="0.2">
      <c r="A17">
        <v>121</v>
      </c>
      <c r="B17" t="s">
        <v>37</v>
      </c>
      <c r="D17" s="16"/>
      <c r="E17" s="16"/>
      <c r="F17" s="16"/>
      <c r="G17" s="16"/>
      <c r="H17" s="16"/>
      <c r="I17" s="8"/>
      <c r="J17" s="8">
        <f t="shared" si="0"/>
        <v>0</v>
      </c>
      <c r="K17" s="8"/>
      <c r="L17" s="16"/>
      <c r="M17" s="14"/>
    </row>
    <row r="18" spans="1:13" x14ac:dyDescent="0.2">
      <c r="A18">
        <v>122</v>
      </c>
      <c r="B18" s="22" t="s">
        <v>38</v>
      </c>
      <c r="D18" s="16"/>
      <c r="E18" s="16"/>
      <c r="F18" s="16"/>
      <c r="G18" s="16"/>
      <c r="H18" s="16"/>
      <c r="I18" s="8"/>
      <c r="J18" s="8">
        <f t="shared" si="0"/>
        <v>0</v>
      </c>
      <c r="K18" s="8"/>
      <c r="L18" s="16"/>
      <c r="M18" s="14"/>
    </row>
    <row r="19" spans="1:13" x14ac:dyDescent="0.2">
      <c r="A19">
        <v>123</v>
      </c>
      <c r="B19" t="s">
        <v>39</v>
      </c>
      <c r="D19" s="16"/>
      <c r="E19" s="16"/>
      <c r="F19" s="16"/>
      <c r="G19" s="16"/>
      <c r="H19" s="16"/>
      <c r="I19" s="8"/>
      <c r="J19" s="8">
        <f t="shared" ref="J19" si="1">SUM(D19:I19)</f>
        <v>0</v>
      </c>
      <c r="K19" s="8"/>
      <c r="L19" s="16"/>
      <c r="M19" s="14"/>
    </row>
    <row r="20" spans="1:13" x14ac:dyDescent="0.2">
      <c r="A20">
        <v>125</v>
      </c>
      <c r="B20" t="s">
        <v>102</v>
      </c>
      <c r="D20" s="16"/>
      <c r="E20" s="16"/>
      <c r="F20" s="16"/>
      <c r="G20" s="16"/>
      <c r="H20" s="16"/>
      <c r="I20" s="8"/>
      <c r="J20" s="8">
        <f t="shared" si="0"/>
        <v>0</v>
      </c>
      <c r="K20" s="8"/>
      <c r="L20" s="16"/>
      <c r="M20" s="14"/>
    </row>
    <row r="21" spans="1:13" x14ac:dyDescent="0.2">
      <c r="A21">
        <v>130</v>
      </c>
      <c r="B21" t="s">
        <v>40</v>
      </c>
      <c r="D21" s="16"/>
      <c r="E21" s="16"/>
      <c r="F21" s="16"/>
      <c r="G21" s="16"/>
      <c r="H21" s="16"/>
      <c r="I21" s="8"/>
      <c r="J21" s="8">
        <f t="shared" si="0"/>
        <v>0</v>
      </c>
      <c r="K21" s="8"/>
      <c r="L21" s="16"/>
      <c r="M21" s="14"/>
    </row>
    <row r="22" spans="1:13" x14ac:dyDescent="0.2">
      <c r="A22">
        <v>140</v>
      </c>
      <c r="B22" t="s">
        <v>41</v>
      </c>
      <c r="D22" s="16"/>
      <c r="E22" s="16"/>
      <c r="F22" s="16"/>
      <c r="G22" s="16"/>
      <c r="H22" s="16"/>
      <c r="I22" s="8"/>
      <c r="J22" s="8">
        <f t="shared" si="0"/>
        <v>0</v>
      </c>
      <c r="K22" s="8"/>
      <c r="L22" s="16"/>
      <c r="M22" s="14"/>
    </row>
    <row r="23" spans="1:13" x14ac:dyDescent="0.2">
      <c r="A23">
        <v>124</v>
      </c>
      <c r="B23" t="s">
        <v>42</v>
      </c>
      <c r="D23" s="16"/>
      <c r="E23" s="16"/>
      <c r="F23" s="16"/>
      <c r="G23" s="16"/>
      <c r="H23" s="16"/>
      <c r="I23" s="8"/>
      <c r="J23" s="8">
        <f t="shared" si="0"/>
        <v>0</v>
      </c>
      <c r="K23" s="8"/>
      <c r="L23" s="16"/>
      <c r="M23" s="14"/>
    </row>
    <row r="24" spans="1:13" x14ac:dyDescent="0.2">
      <c r="A24">
        <v>162</v>
      </c>
      <c r="B24" t="s">
        <v>32</v>
      </c>
      <c r="C24" s="14"/>
      <c r="D24" s="16"/>
      <c r="E24" s="16"/>
      <c r="F24" s="16"/>
      <c r="G24" s="16"/>
      <c r="H24" s="16"/>
      <c r="I24" s="8"/>
      <c r="J24" s="8">
        <f t="shared" si="0"/>
        <v>0</v>
      </c>
      <c r="K24" s="8"/>
      <c r="L24" s="16"/>
      <c r="M24" s="14"/>
    </row>
    <row r="25" spans="1:13" x14ac:dyDescent="0.2">
      <c r="A25">
        <v>163</v>
      </c>
      <c r="B25" t="s">
        <v>43</v>
      </c>
      <c r="D25" s="16"/>
      <c r="E25" s="16"/>
      <c r="F25" s="16"/>
      <c r="G25" s="16"/>
      <c r="H25" s="16"/>
      <c r="I25" s="8"/>
      <c r="J25" s="8">
        <f t="shared" si="0"/>
        <v>0</v>
      </c>
      <c r="K25" s="8"/>
      <c r="L25" s="16"/>
      <c r="M25" s="14"/>
    </row>
    <row r="26" spans="1:13" x14ac:dyDescent="0.2">
      <c r="A26">
        <v>170</v>
      </c>
      <c r="B26" t="s">
        <v>44</v>
      </c>
      <c r="D26" s="16"/>
      <c r="E26" s="16"/>
      <c r="F26" s="16"/>
      <c r="G26" s="16"/>
      <c r="H26" s="16"/>
      <c r="I26" s="8"/>
      <c r="J26" s="8">
        <f t="shared" si="0"/>
        <v>0</v>
      </c>
      <c r="K26" s="8"/>
      <c r="L26" s="16"/>
      <c r="M26" s="14"/>
    </row>
    <row r="27" spans="1:13" x14ac:dyDescent="0.2">
      <c r="A27">
        <v>171</v>
      </c>
      <c r="B27" t="s">
        <v>45</v>
      </c>
      <c r="D27" s="16"/>
      <c r="E27" s="16"/>
      <c r="F27" s="16"/>
      <c r="G27" s="16"/>
      <c r="H27" s="16"/>
      <c r="I27" s="8"/>
      <c r="J27" s="8">
        <f t="shared" si="0"/>
        <v>0</v>
      </c>
      <c r="K27" s="8"/>
      <c r="L27" s="16"/>
      <c r="M27" s="14"/>
    </row>
    <row r="28" spans="1:13" x14ac:dyDescent="0.2">
      <c r="A28">
        <v>172</v>
      </c>
      <c r="B28" t="s">
        <v>46</v>
      </c>
      <c r="D28" s="16"/>
      <c r="E28" s="16"/>
      <c r="F28" s="16"/>
      <c r="G28" s="16"/>
      <c r="H28" s="16"/>
      <c r="I28" s="8"/>
      <c r="J28" s="8">
        <f t="shared" si="0"/>
        <v>0</v>
      </c>
      <c r="K28" s="8"/>
      <c r="L28" s="16"/>
      <c r="M28" s="14"/>
    </row>
    <row r="29" spans="1:13" x14ac:dyDescent="0.2">
      <c r="A29">
        <v>192</v>
      </c>
      <c r="B29" t="s">
        <v>101</v>
      </c>
      <c r="D29" s="10"/>
      <c r="E29" s="11"/>
      <c r="F29" s="10"/>
      <c r="G29" s="11"/>
      <c r="H29" s="10"/>
      <c r="I29" s="12"/>
      <c r="J29" s="13">
        <f>SUM(D29:I29)</f>
        <v>0</v>
      </c>
      <c r="K29" s="12"/>
      <c r="L29" s="10"/>
    </row>
    <row r="30" spans="1:13" x14ac:dyDescent="0.2">
      <c r="D30" s="8"/>
      <c r="E30" s="12"/>
      <c r="F30" s="8"/>
      <c r="G30" s="12"/>
      <c r="H30" s="8"/>
      <c r="I30" s="12"/>
      <c r="J30" s="8"/>
      <c r="K30" s="12"/>
      <c r="L30" s="8"/>
    </row>
    <row r="31" spans="1:13" x14ac:dyDescent="0.2">
      <c r="B31" t="s">
        <v>11</v>
      </c>
      <c r="D31" s="13">
        <f>SUM(D13:D30)</f>
        <v>0</v>
      </c>
      <c r="E31" s="12"/>
      <c r="F31" s="13">
        <f>SUM(F13:F30)</f>
        <v>0</v>
      </c>
      <c r="G31" s="12"/>
      <c r="H31" s="13">
        <f>SUM(H13:H30)</f>
        <v>0</v>
      </c>
      <c r="I31" s="12"/>
      <c r="J31" s="13">
        <f>SUM(J13:J30)</f>
        <v>0</v>
      </c>
      <c r="K31" s="12"/>
      <c r="L31" s="13">
        <f>SUM(L13:L30)</f>
        <v>0</v>
      </c>
    </row>
    <row r="32" spans="1:13" x14ac:dyDescent="0.2">
      <c r="D32" s="8"/>
      <c r="E32" s="12"/>
      <c r="F32" s="8"/>
      <c r="G32" s="12"/>
      <c r="H32" s="8"/>
      <c r="I32" s="12"/>
      <c r="J32" s="8"/>
      <c r="K32" s="12"/>
      <c r="L32" s="8"/>
    </row>
    <row r="33" spans="1:15" x14ac:dyDescent="0.2">
      <c r="B33" t="s">
        <v>12</v>
      </c>
      <c r="D33" s="8"/>
      <c r="E33" s="8"/>
      <c r="F33" s="8"/>
      <c r="G33" s="8"/>
      <c r="H33" s="8"/>
      <c r="I33" s="8"/>
      <c r="J33" s="8"/>
      <c r="K33" s="8"/>
      <c r="L33" s="8"/>
      <c r="M33" s="14"/>
      <c r="N33" s="14"/>
      <c r="O33" s="14"/>
    </row>
    <row r="34" spans="1:15" x14ac:dyDescent="0.2">
      <c r="A34">
        <v>107.1</v>
      </c>
      <c r="B34" t="s">
        <v>47</v>
      </c>
      <c r="D34" s="16"/>
      <c r="E34" s="16"/>
      <c r="F34" s="16"/>
      <c r="G34" s="16"/>
      <c r="H34" s="16"/>
      <c r="I34" s="8"/>
      <c r="J34" s="8">
        <f>SUM(D34:I34)</f>
        <v>0</v>
      </c>
      <c r="K34" s="8"/>
      <c r="L34" s="16"/>
      <c r="M34" s="14"/>
      <c r="N34" s="14"/>
      <c r="O34" s="14"/>
    </row>
    <row r="35" spans="1:15" x14ac:dyDescent="0.2">
      <c r="A35">
        <v>107.2</v>
      </c>
      <c r="B35" t="s">
        <v>48</v>
      </c>
      <c r="D35" s="16"/>
      <c r="E35" s="16"/>
      <c r="F35" s="16"/>
      <c r="G35" s="16"/>
      <c r="H35" s="16"/>
      <c r="I35" s="8"/>
      <c r="J35" s="8">
        <f t="shared" ref="J35:J42" si="2">SUM(D35:I35)</f>
        <v>0</v>
      </c>
      <c r="K35" s="8"/>
      <c r="L35" s="16"/>
      <c r="M35" s="14"/>
      <c r="N35" s="14"/>
      <c r="O35" s="14"/>
    </row>
    <row r="36" spans="1:15" x14ac:dyDescent="0.2">
      <c r="A36">
        <v>181</v>
      </c>
      <c r="B36" t="s">
        <v>49</v>
      </c>
      <c r="D36" s="16"/>
      <c r="E36" s="16"/>
      <c r="F36" s="16"/>
      <c r="G36" s="16"/>
      <c r="H36" s="16"/>
      <c r="I36" s="8"/>
      <c r="J36" s="8">
        <f t="shared" si="2"/>
        <v>0</v>
      </c>
      <c r="K36" s="8"/>
      <c r="L36" s="16"/>
      <c r="M36" s="14"/>
      <c r="N36" s="14"/>
      <c r="O36" s="14"/>
    </row>
    <row r="37" spans="1:15" x14ac:dyDescent="0.2">
      <c r="A37">
        <v>182</v>
      </c>
      <c r="B37" t="s">
        <v>50</v>
      </c>
      <c r="D37" s="16"/>
      <c r="E37" s="16"/>
      <c r="F37" s="16"/>
      <c r="G37" s="16"/>
      <c r="H37" s="16"/>
      <c r="I37" s="8"/>
      <c r="J37" s="8">
        <f t="shared" si="2"/>
        <v>0</v>
      </c>
      <c r="K37" s="8"/>
      <c r="L37" s="16"/>
      <c r="M37" s="14"/>
      <c r="N37" s="14"/>
      <c r="O37" s="14"/>
    </row>
    <row r="38" spans="1:15" x14ac:dyDescent="0.2">
      <c r="A38">
        <v>191</v>
      </c>
      <c r="B38" t="s">
        <v>51</v>
      </c>
      <c r="D38" s="16"/>
      <c r="E38" s="16"/>
      <c r="F38" s="16"/>
      <c r="G38" s="16"/>
      <c r="H38" s="16"/>
      <c r="I38" s="8"/>
      <c r="J38" s="8">
        <f t="shared" si="2"/>
        <v>0</v>
      </c>
      <c r="K38" s="8"/>
      <c r="L38" s="16"/>
      <c r="M38" s="14"/>
      <c r="N38" s="14"/>
      <c r="O38" s="14"/>
    </row>
    <row r="39" spans="1:15" x14ac:dyDescent="0.2">
      <c r="A39">
        <v>193</v>
      </c>
      <c r="B39" t="s">
        <v>52</v>
      </c>
      <c r="D39" s="16"/>
      <c r="E39" s="16"/>
      <c r="F39" s="16"/>
      <c r="G39" s="16"/>
      <c r="H39" s="16"/>
      <c r="I39" s="8"/>
      <c r="J39" s="8">
        <f t="shared" si="2"/>
        <v>0</v>
      </c>
      <c r="K39" s="8"/>
      <c r="L39" s="16"/>
      <c r="M39" s="14"/>
      <c r="N39" s="14"/>
      <c r="O39" s="14"/>
    </row>
    <row r="40" spans="1:15" x14ac:dyDescent="0.2">
      <c r="A40">
        <v>195</v>
      </c>
      <c r="B40" t="s">
        <v>53</v>
      </c>
      <c r="D40" s="16"/>
      <c r="E40" s="16"/>
      <c r="F40" s="16"/>
      <c r="G40" s="16"/>
      <c r="H40" s="16"/>
      <c r="I40" s="8"/>
      <c r="J40" s="8">
        <f t="shared" si="2"/>
        <v>0</v>
      </c>
      <c r="K40" s="8"/>
      <c r="L40" s="16"/>
      <c r="M40" s="14"/>
      <c r="N40" s="14"/>
      <c r="O40" s="14"/>
    </row>
    <row r="41" spans="1:15" x14ac:dyDescent="0.2">
      <c r="A41">
        <v>196</v>
      </c>
      <c r="B41" t="s">
        <v>54</v>
      </c>
      <c r="D41" s="16"/>
      <c r="E41" s="16"/>
      <c r="F41" s="16"/>
      <c r="G41" s="16"/>
      <c r="H41" s="16"/>
      <c r="I41" s="8"/>
      <c r="J41" s="8">
        <f t="shared" si="2"/>
        <v>0</v>
      </c>
      <c r="K41" s="8"/>
      <c r="L41" s="16"/>
      <c r="M41" s="14"/>
    </row>
    <row r="42" spans="1:15" x14ac:dyDescent="0.2">
      <c r="A42">
        <v>150</v>
      </c>
      <c r="B42" t="s">
        <v>55</v>
      </c>
      <c r="D42" s="16"/>
      <c r="E42" s="16"/>
      <c r="F42" s="16"/>
      <c r="G42" s="16"/>
      <c r="H42" s="16"/>
      <c r="I42" s="8"/>
      <c r="J42" s="8">
        <f t="shared" si="2"/>
        <v>0</v>
      </c>
      <c r="K42" s="8"/>
      <c r="L42" s="16"/>
      <c r="M42" s="14"/>
      <c r="N42" s="14"/>
      <c r="O42" s="14"/>
    </row>
    <row r="43" spans="1:15" x14ac:dyDescent="0.2">
      <c r="D43" s="15"/>
      <c r="E43" s="15"/>
      <c r="F43" s="15"/>
      <c r="G43" s="15"/>
      <c r="H43" s="15"/>
      <c r="I43" s="14"/>
      <c r="J43" s="14"/>
      <c r="K43" s="14"/>
      <c r="L43" s="15"/>
      <c r="M43" s="14"/>
      <c r="N43" s="14"/>
      <c r="O43" s="14"/>
    </row>
    <row r="44" spans="1:15" x14ac:dyDescent="0.2">
      <c r="A44">
        <v>200</v>
      </c>
      <c r="B44" t="s">
        <v>56</v>
      </c>
      <c r="D44" s="16"/>
      <c r="E44" s="16"/>
      <c r="F44" s="16"/>
      <c r="G44" s="16"/>
      <c r="H44" s="16"/>
      <c r="I44" s="8"/>
      <c r="J44" s="8"/>
      <c r="K44" s="8"/>
      <c r="L44" s="16"/>
      <c r="M44" s="14"/>
    </row>
    <row r="45" spans="1:15" x14ac:dyDescent="0.2">
      <c r="A45">
        <v>201</v>
      </c>
      <c r="B45" t="s">
        <v>57</v>
      </c>
      <c r="D45" s="16"/>
      <c r="E45" s="16"/>
      <c r="F45" s="16"/>
      <c r="G45" s="16"/>
      <c r="H45" s="16"/>
      <c r="I45" s="8"/>
      <c r="J45" s="8">
        <f t="shared" ref="J45:J51" si="3">SUM(D45:I45)</f>
        <v>0</v>
      </c>
      <c r="K45" s="8"/>
      <c r="L45" s="16"/>
      <c r="M45" s="14"/>
    </row>
    <row r="46" spans="1:15" x14ac:dyDescent="0.2">
      <c r="A46">
        <v>202</v>
      </c>
      <c r="B46" t="s">
        <v>58</v>
      </c>
      <c r="D46" s="16"/>
      <c r="E46" s="16"/>
      <c r="F46" s="16"/>
      <c r="G46" s="16"/>
      <c r="H46" s="16"/>
      <c r="I46" s="8"/>
      <c r="J46" s="8">
        <f t="shared" si="3"/>
        <v>0</v>
      </c>
      <c r="K46" s="8"/>
      <c r="L46" s="16"/>
      <c r="M46" s="14"/>
    </row>
    <row r="47" spans="1:15" x14ac:dyDescent="0.2">
      <c r="A47">
        <v>203</v>
      </c>
      <c r="B47" t="s">
        <v>59</v>
      </c>
      <c r="D47" s="16"/>
      <c r="E47" s="16"/>
      <c r="F47" s="16"/>
      <c r="G47" s="16"/>
      <c r="H47" s="16"/>
      <c r="I47" s="8"/>
      <c r="J47" s="8">
        <f t="shared" si="3"/>
        <v>0</v>
      </c>
      <c r="K47" s="8"/>
      <c r="L47" s="16"/>
      <c r="M47" s="14"/>
    </row>
    <row r="48" spans="1:15" x14ac:dyDescent="0.2">
      <c r="A48">
        <v>204</v>
      </c>
      <c r="B48" t="s">
        <v>60</v>
      </c>
      <c r="D48" s="16"/>
      <c r="E48" s="16"/>
      <c r="F48" s="16"/>
      <c r="G48" s="16"/>
      <c r="H48" s="16"/>
      <c r="I48" s="8"/>
      <c r="J48" s="8">
        <f t="shared" si="3"/>
        <v>0</v>
      </c>
      <c r="K48" s="8"/>
      <c r="L48" s="16"/>
      <c r="M48" s="14"/>
    </row>
    <row r="49" spans="1:13" x14ac:dyDescent="0.2">
      <c r="A49">
        <v>205</v>
      </c>
      <c r="B49" t="s">
        <v>61</v>
      </c>
      <c r="D49" s="16"/>
      <c r="E49" s="16"/>
      <c r="F49" s="16"/>
      <c r="G49" s="16"/>
      <c r="H49" s="16"/>
      <c r="I49" s="8"/>
      <c r="J49" s="8">
        <f t="shared" si="3"/>
        <v>0</v>
      </c>
      <c r="K49" s="8"/>
      <c r="L49" s="16"/>
      <c r="M49" s="14"/>
    </row>
    <row r="50" spans="1:13" x14ac:dyDescent="0.2">
      <c r="A50">
        <v>206</v>
      </c>
      <c r="B50" t="s">
        <v>106</v>
      </c>
      <c r="D50" s="16"/>
      <c r="E50" s="16"/>
      <c r="F50" s="16"/>
      <c r="G50" s="16"/>
      <c r="H50" s="16"/>
      <c r="I50" s="8"/>
      <c r="J50" s="8">
        <f t="shared" si="3"/>
        <v>0</v>
      </c>
      <c r="K50" s="8"/>
      <c r="L50" s="16"/>
      <c r="M50" s="14"/>
    </row>
    <row r="51" spans="1:13" x14ac:dyDescent="0.2">
      <c r="B51" t="s">
        <v>13</v>
      </c>
      <c r="D51" s="16" t="s">
        <v>14</v>
      </c>
      <c r="E51" s="16"/>
      <c r="F51" s="16" t="s">
        <v>14</v>
      </c>
      <c r="G51" s="16"/>
      <c r="H51" s="16" t="s">
        <v>14</v>
      </c>
      <c r="I51" s="8"/>
      <c r="J51" s="8">
        <f t="shared" si="3"/>
        <v>0</v>
      </c>
      <c r="K51" s="8"/>
      <c r="L51" s="16" t="s">
        <v>14</v>
      </c>
      <c r="M51" s="14"/>
    </row>
    <row r="52" spans="1:13" x14ac:dyDescent="0.2">
      <c r="A52">
        <v>212</v>
      </c>
      <c r="B52" t="s">
        <v>62</v>
      </c>
      <c r="D52" s="16"/>
      <c r="E52" s="16"/>
      <c r="F52" s="16"/>
      <c r="G52" s="16"/>
      <c r="H52" s="16"/>
      <c r="I52" s="8"/>
      <c r="J52" s="8">
        <f t="shared" ref="J52:J53" si="4">SUM(D52:I52)</f>
        <v>0</v>
      </c>
      <c r="K52" s="8"/>
      <c r="L52" s="16"/>
      <c r="M52" s="14"/>
    </row>
    <row r="53" spans="1:13" x14ac:dyDescent="0.2">
      <c r="A53">
        <v>213</v>
      </c>
      <c r="B53" t="s">
        <v>63</v>
      </c>
      <c r="D53" s="16" t="s">
        <v>14</v>
      </c>
      <c r="E53" s="16"/>
      <c r="F53" s="16" t="s">
        <v>14</v>
      </c>
      <c r="G53" s="16"/>
      <c r="H53" s="16" t="s">
        <v>14</v>
      </c>
      <c r="I53" s="8"/>
      <c r="J53" s="8">
        <f t="shared" si="4"/>
        <v>0</v>
      </c>
      <c r="K53" s="8"/>
      <c r="L53" s="16" t="s">
        <v>14</v>
      </c>
      <c r="M53" s="14"/>
    </row>
    <row r="54" spans="1:13" x14ac:dyDescent="0.2">
      <c r="A54">
        <v>214</v>
      </c>
      <c r="B54" t="s">
        <v>103</v>
      </c>
      <c r="D54" s="16"/>
      <c r="E54" s="16"/>
      <c r="F54" s="16"/>
      <c r="G54" s="16"/>
      <c r="H54" s="16"/>
      <c r="I54" s="8"/>
      <c r="J54" s="8">
        <f>SUM(D54:I54)</f>
        <v>0</v>
      </c>
      <c r="K54" s="8"/>
      <c r="L54" s="16"/>
      <c r="M54" s="14"/>
    </row>
    <row r="55" spans="1:13" x14ac:dyDescent="0.2">
      <c r="A55">
        <v>215</v>
      </c>
      <c r="B55" t="s">
        <v>104</v>
      </c>
      <c r="D55" s="16" t="s">
        <v>14</v>
      </c>
      <c r="E55" s="16"/>
      <c r="F55" s="16" t="s">
        <v>14</v>
      </c>
      <c r="G55" s="16"/>
      <c r="H55" s="16" t="s">
        <v>14</v>
      </c>
      <c r="I55" s="8"/>
      <c r="J55" s="8">
        <f>SUM(D55:I55)</f>
        <v>0</v>
      </c>
      <c r="K55" s="8"/>
      <c r="L55" s="16" t="s">
        <v>14</v>
      </c>
    </row>
    <row r="56" spans="1:13" x14ac:dyDescent="0.2">
      <c r="A56">
        <v>216</v>
      </c>
      <c r="B56" t="s">
        <v>108</v>
      </c>
      <c r="D56" s="16"/>
      <c r="E56" s="16"/>
      <c r="F56" s="16"/>
      <c r="G56" s="16"/>
      <c r="H56" s="16"/>
      <c r="I56" s="8"/>
      <c r="J56" s="8">
        <f>SUM(D56:I56)</f>
        <v>0</v>
      </c>
      <c r="K56" s="8"/>
      <c r="L56" s="16"/>
      <c r="M56" s="14"/>
    </row>
    <row r="57" spans="1:13" x14ac:dyDescent="0.2">
      <c r="A57">
        <v>217</v>
      </c>
      <c r="B57" t="s">
        <v>109</v>
      </c>
      <c r="D57" s="10" t="s">
        <v>14</v>
      </c>
      <c r="E57" s="11"/>
      <c r="F57" s="10" t="s">
        <v>14</v>
      </c>
      <c r="G57" s="11"/>
      <c r="H57" s="10" t="s">
        <v>14</v>
      </c>
      <c r="I57" s="12"/>
      <c r="J57" s="13">
        <f>SUM(D57:I57)</f>
        <v>0</v>
      </c>
      <c r="K57" s="12"/>
      <c r="L57" s="10" t="s">
        <v>14</v>
      </c>
    </row>
    <row r="59" spans="1:13" x14ac:dyDescent="0.2">
      <c r="B59" t="s">
        <v>15</v>
      </c>
      <c r="D59" s="13">
        <f>SUM(D34:D58)</f>
        <v>0</v>
      </c>
      <c r="E59" s="12"/>
      <c r="F59" s="13">
        <f>SUM(F34:F58)</f>
        <v>0</v>
      </c>
      <c r="G59" s="12"/>
      <c r="H59" s="13">
        <f>SUM(H34:H58)</f>
        <v>0</v>
      </c>
      <c r="I59" s="12"/>
      <c r="J59" s="13">
        <f>SUM(J34:J58)</f>
        <v>0</v>
      </c>
      <c r="K59" s="12"/>
      <c r="L59" s="13">
        <f>SUM(L34:L58)</f>
        <v>0</v>
      </c>
    </row>
    <row r="60" spans="1:13" x14ac:dyDescent="0.2">
      <c r="D60" s="8"/>
      <c r="E60" s="12"/>
      <c r="F60" s="8"/>
      <c r="G60" s="12"/>
      <c r="H60" s="8"/>
      <c r="I60" s="12"/>
      <c r="J60" s="8"/>
      <c r="K60" s="12"/>
      <c r="L60" s="8"/>
    </row>
    <row r="61" spans="1:13" ht="15" thickBot="1" x14ac:dyDescent="0.25">
      <c r="B61" t="s">
        <v>16</v>
      </c>
      <c r="D61" s="25">
        <f>+D59+D31</f>
        <v>0</v>
      </c>
      <c r="E61" s="17"/>
      <c r="F61" s="25">
        <f>+F59+F31</f>
        <v>0</v>
      </c>
      <c r="G61" s="17"/>
      <c r="H61" s="25">
        <f>+H59+H31</f>
        <v>0</v>
      </c>
      <c r="I61" s="17"/>
      <c r="J61" s="25">
        <f>+J59+J31</f>
        <v>0</v>
      </c>
      <c r="K61" s="17"/>
      <c r="L61" s="25">
        <f>+L59+L31</f>
        <v>0</v>
      </c>
    </row>
    <row r="62" spans="1:13" ht="15" thickTop="1" x14ac:dyDescent="0.2">
      <c r="D62" s="17"/>
      <c r="E62" s="17"/>
      <c r="F62" s="17"/>
      <c r="G62" s="17"/>
      <c r="H62" s="17"/>
      <c r="I62" s="17"/>
      <c r="J62" s="17"/>
      <c r="K62" s="17"/>
      <c r="L62" s="17"/>
    </row>
    <row r="63" spans="1:13" ht="15" x14ac:dyDescent="0.25">
      <c r="B63" s="2" t="s">
        <v>26</v>
      </c>
      <c r="D63" s="17"/>
      <c r="E63" s="17"/>
      <c r="F63" s="17"/>
      <c r="G63" s="17"/>
      <c r="H63" s="17"/>
      <c r="I63" s="17"/>
      <c r="J63" s="17"/>
      <c r="K63" s="17"/>
      <c r="L63" s="17"/>
    </row>
    <row r="64" spans="1:13" x14ac:dyDescent="0.2">
      <c r="A64">
        <v>251</v>
      </c>
      <c r="B64" s="22" t="s">
        <v>64</v>
      </c>
      <c r="D64" s="17"/>
      <c r="E64" s="17"/>
      <c r="F64" s="17"/>
      <c r="G64" s="17"/>
      <c r="H64" s="17"/>
      <c r="I64" s="17"/>
      <c r="J64" s="8">
        <f>SUM(D64:I64)</f>
        <v>0</v>
      </c>
      <c r="K64" s="17"/>
      <c r="L64" s="17"/>
    </row>
    <row r="65" spans="1:12" x14ac:dyDescent="0.2">
      <c r="A65">
        <v>252</v>
      </c>
      <c r="B65" s="22" t="s">
        <v>65</v>
      </c>
      <c r="D65" s="17"/>
      <c r="E65" s="17"/>
      <c r="F65" s="17"/>
      <c r="G65" s="17"/>
      <c r="H65" s="17"/>
      <c r="I65" s="17"/>
      <c r="J65" s="8">
        <f>SUM(D65:I65)</f>
        <v>0</v>
      </c>
      <c r="K65" s="17"/>
      <c r="L65" s="17"/>
    </row>
    <row r="66" spans="1:12" x14ac:dyDescent="0.2">
      <c r="A66">
        <v>259</v>
      </c>
      <c r="B66" s="22" t="s">
        <v>66</v>
      </c>
      <c r="D66" s="9"/>
      <c r="E66" s="17"/>
      <c r="F66" s="9"/>
      <c r="G66" s="17"/>
      <c r="H66" s="9"/>
      <c r="I66" s="17"/>
      <c r="J66" s="13">
        <f>SUM(D66:I66)</f>
        <v>0</v>
      </c>
      <c r="K66" s="17"/>
      <c r="L66" s="9"/>
    </row>
    <row r="67" spans="1:12" x14ac:dyDescent="0.2"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5" thickBot="1" x14ac:dyDescent="0.25">
      <c r="B68" s="22" t="s">
        <v>27</v>
      </c>
      <c r="D68" s="26">
        <f>SUM(D64:D66)</f>
        <v>0</v>
      </c>
      <c r="E68" s="17"/>
      <c r="F68" s="26">
        <f>SUM(F64:F66)</f>
        <v>0</v>
      </c>
      <c r="G68" s="17"/>
      <c r="H68" s="26">
        <f>SUM(H64:H66)</f>
        <v>0</v>
      </c>
      <c r="I68" s="17"/>
      <c r="J68" s="26">
        <f>SUM(J64:J66)</f>
        <v>0</v>
      </c>
      <c r="K68" s="17"/>
      <c r="L68" s="26">
        <f>SUM(L64:L66)</f>
        <v>0</v>
      </c>
    </row>
    <row r="69" spans="1:12" ht="15" thickTop="1" x14ac:dyDescent="0.2">
      <c r="D69" s="8"/>
      <c r="E69" s="8"/>
      <c r="F69" s="8"/>
      <c r="G69" s="8"/>
      <c r="H69" s="8"/>
      <c r="I69" s="8"/>
      <c r="J69" s="8"/>
      <c r="K69" s="8"/>
      <c r="L69" s="8"/>
    </row>
    <row r="70" spans="1:12" ht="15" x14ac:dyDescent="0.25">
      <c r="B70" s="2" t="s">
        <v>17</v>
      </c>
      <c r="D70" s="8"/>
      <c r="E70" s="8"/>
      <c r="F70" s="8"/>
      <c r="G70" s="8"/>
      <c r="H70" s="8"/>
      <c r="I70" s="8"/>
      <c r="J70" s="8"/>
      <c r="K70" s="8"/>
      <c r="L70" s="8"/>
    </row>
    <row r="71" spans="1:12" x14ac:dyDescent="0.2">
      <c r="A71">
        <v>400</v>
      </c>
      <c r="B71" t="s">
        <v>67</v>
      </c>
      <c r="D71" s="8"/>
      <c r="E71" s="8"/>
      <c r="F71" s="8"/>
      <c r="G71" s="8"/>
      <c r="H71" s="8"/>
      <c r="I71" s="8"/>
      <c r="J71" s="8"/>
      <c r="K71" s="8"/>
      <c r="L71" s="8"/>
    </row>
    <row r="72" spans="1:12" x14ac:dyDescent="0.2">
      <c r="A72">
        <v>401</v>
      </c>
      <c r="B72" t="s">
        <v>68</v>
      </c>
      <c r="C72" s="14"/>
      <c r="D72" s="24"/>
      <c r="E72" s="24"/>
      <c r="F72" s="24"/>
      <c r="G72" s="24"/>
      <c r="H72" s="24"/>
      <c r="I72" s="17"/>
      <c r="J72" s="27">
        <f>SUM(D72:I72)</f>
        <v>0</v>
      </c>
      <c r="K72" s="17"/>
      <c r="L72" s="24"/>
    </row>
    <row r="73" spans="1:12" x14ac:dyDescent="0.2">
      <c r="A73">
        <v>402</v>
      </c>
      <c r="B73" t="s">
        <v>69</v>
      </c>
      <c r="D73" s="16"/>
      <c r="E73" s="16"/>
      <c r="F73" s="16"/>
      <c r="G73" s="16"/>
      <c r="H73" s="16"/>
      <c r="I73" s="8"/>
      <c r="J73" s="28">
        <f>SUM(D73:I73)</f>
        <v>0</v>
      </c>
      <c r="K73" s="8"/>
      <c r="L73" s="16"/>
    </row>
    <row r="74" spans="1:12" x14ac:dyDescent="0.2">
      <c r="A74">
        <v>403</v>
      </c>
      <c r="B74" t="s">
        <v>70</v>
      </c>
      <c r="D74" s="16"/>
      <c r="E74" s="16"/>
      <c r="F74" s="16"/>
      <c r="G74" s="16"/>
      <c r="H74" s="16"/>
      <c r="I74" s="8"/>
      <c r="J74" s="28">
        <f t="shared" ref="J74:J94" si="5">SUM(D74:I74)</f>
        <v>0</v>
      </c>
      <c r="K74" s="8"/>
      <c r="L74" s="16"/>
    </row>
    <row r="75" spans="1:12" x14ac:dyDescent="0.2">
      <c r="A75">
        <v>404</v>
      </c>
      <c r="B75" t="s">
        <v>71</v>
      </c>
      <c r="D75" s="16"/>
      <c r="E75" s="16"/>
      <c r="F75" s="16"/>
      <c r="G75" s="16"/>
      <c r="H75" s="16"/>
      <c r="I75" s="8"/>
      <c r="J75" s="28">
        <f t="shared" si="5"/>
        <v>0</v>
      </c>
      <c r="K75" s="8"/>
      <c r="L75" s="16"/>
    </row>
    <row r="76" spans="1:12" x14ac:dyDescent="0.2">
      <c r="A76">
        <v>405</v>
      </c>
      <c r="B76" t="s">
        <v>72</v>
      </c>
      <c r="D76" s="16"/>
      <c r="E76" s="16"/>
      <c r="F76" s="16"/>
      <c r="G76" s="16"/>
      <c r="H76" s="16"/>
      <c r="I76" s="8"/>
      <c r="J76" s="28">
        <f t="shared" si="5"/>
        <v>0</v>
      </c>
      <c r="K76" s="8"/>
      <c r="L76" s="16"/>
    </row>
    <row r="77" spans="1:12" x14ac:dyDescent="0.2">
      <c r="A77">
        <v>406</v>
      </c>
      <c r="B77" t="s">
        <v>73</v>
      </c>
      <c r="D77" s="16"/>
      <c r="E77" s="16"/>
      <c r="F77" s="16"/>
      <c r="G77" s="16"/>
      <c r="H77" s="16"/>
      <c r="I77" s="8"/>
      <c r="J77" s="28">
        <f t="shared" si="5"/>
        <v>0</v>
      </c>
      <c r="K77" s="8"/>
      <c r="L77" s="16"/>
    </row>
    <row r="78" spans="1:12" x14ac:dyDescent="0.2">
      <c r="A78">
        <v>407</v>
      </c>
      <c r="B78" t="s">
        <v>74</v>
      </c>
      <c r="D78" s="16"/>
      <c r="E78" s="16"/>
      <c r="F78" s="16"/>
      <c r="G78" s="16"/>
      <c r="H78" s="16"/>
      <c r="I78" s="8"/>
      <c r="J78" s="28">
        <f t="shared" si="5"/>
        <v>0</v>
      </c>
      <c r="K78" s="8"/>
      <c r="L78" s="16"/>
    </row>
    <row r="79" spans="1:12" x14ac:dyDescent="0.2">
      <c r="A79">
        <v>408</v>
      </c>
      <c r="B79" t="s">
        <v>75</v>
      </c>
      <c r="D79" s="16"/>
      <c r="E79" s="16"/>
      <c r="F79" s="16"/>
      <c r="G79" s="16"/>
      <c r="H79" s="16"/>
      <c r="I79" s="8"/>
      <c r="J79" s="28">
        <f t="shared" si="5"/>
        <v>0</v>
      </c>
      <c r="K79" s="8"/>
      <c r="L79" s="16"/>
    </row>
    <row r="80" spans="1:12" x14ac:dyDescent="0.2">
      <c r="A80">
        <v>409</v>
      </c>
      <c r="B80" t="s">
        <v>76</v>
      </c>
      <c r="D80" s="16"/>
      <c r="E80" s="16"/>
      <c r="F80" s="16"/>
      <c r="G80" s="16"/>
      <c r="H80" s="16"/>
      <c r="I80" s="8"/>
      <c r="J80" s="28">
        <f t="shared" si="5"/>
        <v>0</v>
      </c>
      <c r="K80" s="8"/>
      <c r="L80" s="16"/>
    </row>
    <row r="81" spans="1:12" x14ac:dyDescent="0.2">
      <c r="A81">
        <v>410</v>
      </c>
      <c r="B81" t="s">
        <v>77</v>
      </c>
      <c r="D81" s="16"/>
      <c r="E81" s="16"/>
      <c r="F81" s="16"/>
      <c r="G81" s="16"/>
      <c r="H81" s="16"/>
      <c r="I81" s="8"/>
      <c r="J81" s="28">
        <f t="shared" si="5"/>
        <v>0</v>
      </c>
      <c r="K81" s="8"/>
      <c r="L81" s="16"/>
    </row>
    <row r="82" spans="1:12" x14ac:dyDescent="0.2">
      <c r="A82">
        <v>415</v>
      </c>
      <c r="B82" t="s">
        <v>78</v>
      </c>
      <c r="D82" s="16"/>
      <c r="E82" s="16"/>
      <c r="F82" s="16"/>
      <c r="G82" s="16"/>
      <c r="H82" s="16"/>
      <c r="I82" s="8"/>
      <c r="J82" s="28">
        <f t="shared" si="5"/>
        <v>0</v>
      </c>
      <c r="K82" s="8"/>
      <c r="L82" s="16"/>
    </row>
    <row r="83" spans="1:12" x14ac:dyDescent="0.2">
      <c r="A83">
        <v>420</v>
      </c>
      <c r="B83" t="s">
        <v>79</v>
      </c>
      <c r="D83" s="16"/>
      <c r="E83" s="16"/>
      <c r="F83" s="16"/>
      <c r="G83" s="16"/>
      <c r="H83" s="16"/>
      <c r="I83" s="8"/>
      <c r="J83" s="28">
        <f t="shared" si="5"/>
        <v>0</v>
      </c>
      <c r="K83" s="8"/>
      <c r="L83" s="16"/>
    </row>
    <row r="84" spans="1:12" x14ac:dyDescent="0.2">
      <c r="A84">
        <v>421</v>
      </c>
      <c r="B84" t="s">
        <v>80</v>
      </c>
      <c r="D84" s="16"/>
      <c r="E84" s="16"/>
      <c r="F84" s="16"/>
      <c r="G84" s="16"/>
      <c r="H84" s="16"/>
      <c r="I84" s="8"/>
      <c r="J84" s="28">
        <f t="shared" si="5"/>
        <v>0</v>
      </c>
      <c r="K84" s="8"/>
      <c r="L84" s="16"/>
    </row>
    <row r="85" spans="1:12" x14ac:dyDescent="0.2">
      <c r="A85">
        <v>431</v>
      </c>
      <c r="B85" t="s">
        <v>81</v>
      </c>
      <c r="D85" s="16"/>
      <c r="E85" s="16"/>
      <c r="F85" s="16"/>
      <c r="G85" s="16"/>
      <c r="H85" s="16"/>
      <c r="I85" s="8"/>
      <c r="J85" s="28">
        <f t="shared" si="5"/>
        <v>0</v>
      </c>
      <c r="K85" s="8"/>
      <c r="L85" s="16"/>
    </row>
    <row r="86" spans="1:12" x14ac:dyDescent="0.2">
      <c r="A86">
        <v>441</v>
      </c>
      <c r="B86" t="s">
        <v>82</v>
      </c>
      <c r="D86" s="16"/>
      <c r="E86" s="16"/>
      <c r="F86" s="16"/>
      <c r="G86" s="16"/>
      <c r="H86" s="16"/>
      <c r="I86" s="8"/>
      <c r="J86" s="28">
        <f t="shared" si="5"/>
        <v>0</v>
      </c>
      <c r="K86" s="8"/>
      <c r="L86" s="16"/>
    </row>
    <row r="87" spans="1:12" x14ac:dyDescent="0.2">
      <c r="A87">
        <v>442</v>
      </c>
      <c r="B87" t="s">
        <v>83</v>
      </c>
      <c r="D87" s="16"/>
      <c r="E87" s="16"/>
      <c r="F87" s="16"/>
      <c r="G87" s="16"/>
      <c r="H87" s="16"/>
      <c r="I87" s="8"/>
      <c r="J87" s="28">
        <f t="shared" si="5"/>
        <v>0</v>
      </c>
      <c r="K87" s="8"/>
      <c r="L87" s="16"/>
    </row>
    <row r="88" spans="1:12" x14ac:dyDescent="0.2">
      <c r="A88">
        <v>450</v>
      </c>
      <c r="B88" t="s">
        <v>84</v>
      </c>
      <c r="D88" s="16"/>
      <c r="E88" s="16"/>
      <c r="F88" s="16"/>
      <c r="G88" s="16"/>
      <c r="H88" s="16"/>
      <c r="I88" s="8"/>
      <c r="J88" s="28">
        <f t="shared" si="5"/>
        <v>0</v>
      </c>
      <c r="K88" s="8"/>
      <c r="L88" s="16"/>
    </row>
    <row r="89" spans="1:12" x14ac:dyDescent="0.2">
      <c r="B89" t="s">
        <v>18</v>
      </c>
      <c r="D89" s="16"/>
      <c r="E89" s="16"/>
      <c r="F89" s="16"/>
      <c r="G89" s="16"/>
      <c r="H89" s="16"/>
      <c r="I89" s="8"/>
      <c r="J89" s="28">
        <f t="shared" si="5"/>
        <v>0</v>
      </c>
      <c r="K89" s="8"/>
      <c r="L89" s="16"/>
    </row>
    <row r="90" spans="1:12" x14ac:dyDescent="0.2">
      <c r="A90">
        <v>451</v>
      </c>
      <c r="B90" t="s">
        <v>85</v>
      </c>
      <c r="D90" s="16"/>
      <c r="E90" s="16"/>
      <c r="F90" s="16"/>
      <c r="G90" s="16"/>
      <c r="H90" s="16"/>
      <c r="I90" s="8"/>
      <c r="J90" s="28">
        <f>SUM(D90:I90)</f>
        <v>0</v>
      </c>
      <c r="K90" s="8"/>
      <c r="L90" s="16"/>
    </row>
    <row r="91" spans="1:12" x14ac:dyDescent="0.2">
      <c r="A91">
        <v>471</v>
      </c>
      <c r="B91" t="s">
        <v>86</v>
      </c>
      <c r="D91" s="16"/>
      <c r="E91" s="16"/>
      <c r="F91" s="16"/>
      <c r="G91" s="16"/>
      <c r="H91" s="16"/>
      <c r="I91" s="8"/>
      <c r="J91" s="28">
        <f t="shared" si="5"/>
        <v>0</v>
      </c>
      <c r="K91" s="8"/>
      <c r="L91" s="16"/>
    </row>
    <row r="92" spans="1:12" x14ac:dyDescent="0.2">
      <c r="A92">
        <v>472</v>
      </c>
      <c r="B92" t="s">
        <v>87</v>
      </c>
      <c r="D92" s="16"/>
      <c r="E92" s="16"/>
      <c r="F92" s="16"/>
      <c r="G92" s="16"/>
      <c r="H92" s="16"/>
      <c r="I92" s="8"/>
      <c r="J92" s="28">
        <f t="shared" si="5"/>
        <v>0</v>
      </c>
      <c r="K92" s="8"/>
      <c r="L92" s="16"/>
    </row>
    <row r="93" spans="1:12" x14ac:dyDescent="0.2">
      <c r="A93">
        <v>473</v>
      </c>
      <c r="B93" t="s">
        <v>88</v>
      </c>
      <c r="D93" s="16"/>
      <c r="E93" s="16"/>
      <c r="F93" s="16"/>
      <c r="G93" s="16"/>
      <c r="H93" s="16"/>
      <c r="I93" s="8"/>
      <c r="J93" s="28">
        <f t="shared" si="5"/>
        <v>0</v>
      </c>
      <c r="K93" s="8"/>
      <c r="L93" s="16"/>
    </row>
    <row r="94" spans="1:12" x14ac:dyDescent="0.2">
      <c r="A94">
        <v>475</v>
      </c>
      <c r="B94" t="s">
        <v>89</v>
      </c>
      <c r="D94" s="10"/>
      <c r="E94" s="11"/>
      <c r="F94" s="10"/>
      <c r="G94" s="11"/>
      <c r="H94" s="10"/>
      <c r="I94" s="12"/>
      <c r="J94" s="18">
        <f t="shared" si="5"/>
        <v>0</v>
      </c>
      <c r="K94" s="12"/>
      <c r="L94" s="10"/>
    </row>
    <row r="95" spans="1:12" x14ac:dyDescent="0.2">
      <c r="D95" s="8"/>
      <c r="E95" s="8"/>
      <c r="F95" s="8"/>
      <c r="G95" s="8"/>
      <c r="H95" s="8"/>
      <c r="I95" s="8"/>
      <c r="J95" s="19"/>
      <c r="K95" s="8"/>
      <c r="L95" s="8"/>
    </row>
    <row r="96" spans="1:12" x14ac:dyDescent="0.2">
      <c r="B96" t="s">
        <v>19</v>
      </c>
      <c r="D96" s="13">
        <f>SUM(D72:D95)</f>
        <v>0</v>
      </c>
      <c r="E96" s="12"/>
      <c r="F96" s="13">
        <f>SUM(F72:F95)</f>
        <v>0</v>
      </c>
      <c r="G96" s="12"/>
      <c r="H96" s="13">
        <f>SUM(H72:H95)</f>
        <v>0</v>
      </c>
      <c r="I96" s="12"/>
      <c r="J96" s="29">
        <f>SUM(J72:J95)</f>
        <v>0</v>
      </c>
      <c r="K96" s="12"/>
      <c r="L96" s="13">
        <f>SUM(L72:L95)</f>
        <v>0</v>
      </c>
    </row>
    <row r="97" spans="1:12" x14ac:dyDescent="0.2">
      <c r="D97" s="8"/>
      <c r="E97" s="8"/>
      <c r="F97" s="8"/>
      <c r="G97" s="8"/>
      <c r="H97" s="8"/>
      <c r="I97" s="8"/>
      <c r="J97" s="19"/>
      <c r="K97" s="8"/>
      <c r="L97" s="8"/>
    </row>
    <row r="98" spans="1:12" x14ac:dyDescent="0.2">
      <c r="B98" t="s">
        <v>20</v>
      </c>
      <c r="D98" s="8"/>
      <c r="E98" s="8"/>
      <c r="F98" s="8"/>
      <c r="G98" s="8"/>
      <c r="H98" s="8"/>
      <c r="I98" s="8"/>
      <c r="J98" s="19"/>
      <c r="K98" s="8"/>
      <c r="L98" s="8"/>
    </row>
    <row r="99" spans="1:12" x14ac:dyDescent="0.2">
      <c r="A99">
        <v>430</v>
      </c>
      <c r="B99" t="s">
        <v>90</v>
      </c>
      <c r="D99" s="16"/>
      <c r="E99" s="16"/>
      <c r="F99" s="16"/>
      <c r="G99" s="16"/>
      <c r="H99" s="16"/>
      <c r="I99" s="16"/>
      <c r="J99" s="28">
        <f t="shared" ref="J99:J106" si="6">SUM(D99:I99)</f>
        <v>0</v>
      </c>
      <c r="K99" s="16"/>
      <c r="L99" s="16"/>
    </row>
    <row r="100" spans="1:12" x14ac:dyDescent="0.2">
      <c r="A100">
        <v>504</v>
      </c>
      <c r="B100" t="s">
        <v>91</v>
      </c>
      <c r="D100" s="16"/>
      <c r="E100" s="16"/>
      <c r="F100" s="16"/>
      <c r="G100" s="16"/>
      <c r="H100" s="16"/>
      <c r="I100" s="16"/>
      <c r="J100" s="28">
        <f t="shared" si="6"/>
        <v>0</v>
      </c>
      <c r="K100" s="16"/>
      <c r="L100" s="16"/>
    </row>
    <row r="101" spans="1:12" x14ac:dyDescent="0.2">
      <c r="A101">
        <v>505</v>
      </c>
      <c r="B101" s="30" t="s">
        <v>107</v>
      </c>
      <c r="D101" s="16"/>
      <c r="E101" s="16"/>
      <c r="F101" s="16"/>
      <c r="G101" s="16"/>
      <c r="H101" s="16"/>
      <c r="I101" s="16"/>
      <c r="J101" s="28">
        <f t="shared" si="6"/>
        <v>0</v>
      </c>
      <c r="K101" s="16"/>
      <c r="L101" s="16"/>
    </row>
    <row r="102" spans="1:12" x14ac:dyDescent="0.2">
      <c r="A102">
        <v>506</v>
      </c>
      <c r="B102" t="s">
        <v>92</v>
      </c>
      <c r="D102" s="16"/>
      <c r="E102" s="16"/>
      <c r="F102" s="16"/>
      <c r="G102" s="16"/>
      <c r="H102" s="16"/>
      <c r="I102" s="16"/>
      <c r="J102" s="28">
        <f t="shared" si="6"/>
        <v>0</v>
      </c>
      <c r="K102" s="16"/>
      <c r="L102" s="16"/>
    </row>
    <row r="103" spans="1:12" x14ac:dyDescent="0.2">
      <c r="A103">
        <v>507</v>
      </c>
      <c r="B103" t="s">
        <v>93</v>
      </c>
      <c r="D103" s="16"/>
      <c r="E103" s="16"/>
      <c r="F103" s="16"/>
      <c r="G103" s="16"/>
      <c r="H103" s="16"/>
      <c r="I103" s="16"/>
      <c r="J103" s="28">
        <f t="shared" si="6"/>
        <v>0</v>
      </c>
      <c r="K103" s="16"/>
      <c r="L103" s="16"/>
    </row>
    <row r="104" spans="1:12" x14ac:dyDescent="0.2">
      <c r="A104">
        <v>508</v>
      </c>
      <c r="B104" t="s">
        <v>105</v>
      </c>
      <c r="D104" s="16"/>
      <c r="E104" s="16"/>
      <c r="F104" s="16"/>
      <c r="G104" s="16"/>
      <c r="H104" s="16"/>
      <c r="I104" s="16"/>
      <c r="J104" s="28">
        <f t="shared" ref="J104" si="7">SUM(D104:I104)</f>
        <v>0</v>
      </c>
      <c r="K104" s="16"/>
      <c r="L104" s="16"/>
    </row>
    <row r="105" spans="1:12" x14ac:dyDescent="0.2">
      <c r="A105">
        <v>509</v>
      </c>
      <c r="B105" t="s">
        <v>94</v>
      </c>
      <c r="D105" s="16"/>
      <c r="E105" s="16"/>
      <c r="F105" s="16"/>
      <c r="G105" s="16"/>
      <c r="H105" s="16"/>
      <c r="I105" s="16"/>
      <c r="J105" s="28">
        <f t="shared" ref="J105" si="8">SUM(D105:I105)</f>
        <v>0</v>
      </c>
      <c r="K105" s="16"/>
      <c r="L105" s="16"/>
    </row>
    <row r="106" spans="1:12" x14ac:dyDescent="0.2">
      <c r="A106">
        <v>510</v>
      </c>
      <c r="B106" t="s">
        <v>110</v>
      </c>
      <c r="D106" s="10"/>
      <c r="E106" s="16"/>
      <c r="F106" s="10"/>
      <c r="G106" s="16"/>
      <c r="H106" s="10"/>
      <c r="I106" s="16"/>
      <c r="J106" s="18">
        <f t="shared" si="6"/>
        <v>0</v>
      </c>
      <c r="K106" s="16"/>
      <c r="L106" s="10"/>
    </row>
    <row r="107" spans="1:12" x14ac:dyDescent="0.2">
      <c r="D107" s="8"/>
      <c r="E107" s="8"/>
      <c r="F107" s="8"/>
      <c r="G107" s="8"/>
      <c r="H107" s="8"/>
      <c r="I107" s="8"/>
      <c r="J107" s="19"/>
      <c r="K107" s="8"/>
      <c r="L107" s="8"/>
    </row>
    <row r="108" spans="1:12" x14ac:dyDescent="0.2">
      <c r="B108" t="s">
        <v>21</v>
      </c>
      <c r="D108" s="13">
        <f>SUM(D99:D107)</f>
        <v>0</v>
      </c>
      <c r="E108" s="8"/>
      <c r="F108" s="13">
        <f>SUM(F99:F107)</f>
        <v>0</v>
      </c>
      <c r="G108" s="8"/>
      <c r="H108" s="13">
        <f>SUM(H99:H107)</f>
        <v>0</v>
      </c>
      <c r="I108" s="8"/>
      <c r="J108" s="29">
        <f>SUM(J99:J107)</f>
        <v>0</v>
      </c>
      <c r="K108" s="8"/>
      <c r="L108" s="13">
        <f>SUM(L99:L107)</f>
        <v>0</v>
      </c>
    </row>
    <row r="109" spans="1:12" x14ac:dyDescent="0.2">
      <c r="D109" s="8"/>
      <c r="E109" s="8"/>
      <c r="F109" s="8"/>
      <c r="G109" s="8"/>
      <c r="H109" s="8"/>
      <c r="I109" s="8"/>
      <c r="J109" s="19"/>
      <c r="K109" s="8"/>
      <c r="L109" s="8"/>
    </row>
    <row r="110" spans="1:12" ht="15" thickBot="1" x14ac:dyDescent="0.25">
      <c r="B110" s="22" t="s">
        <v>28</v>
      </c>
      <c r="D110" s="20">
        <f>D96+D108</f>
        <v>0</v>
      </c>
      <c r="E110" s="8"/>
      <c r="F110" s="20">
        <f>F96+F108</f>
        <v>0</v>
      </c>
      <c r="G110" s="8"/>
      <c r="H110" s="20">
        <f>H96+H108</f>
        <v>0</v>
      </c>
      <c r="I110" s="8"/>
      <c r="J110" s="20">
        <f>J96+J108</f>
        <v>0</v>
      </c>
      <c r="K110" s="8"/>
      <c r="L110" s="20">
        <f>L96+L108</f>
        <v>0</v>
      </c>
    </row>
    <row r="111" spans="1:12" ht="15" thickTop="1" x14ac:dyDescent="0.2">
      <c r="B111" s="22"/>
      <c r="D111" s="8"/>
      <c r="E111" s="12"/>
      <c r="F111" s="8"/>
      <c r="G111" s="12"/>
      <c r="H111" s="8"/>
      <c r="I111" s="12"/>
      <c r="J111" s="8"/>
      <c r="K111" s="12"/>
      <c r="L111" s="8"/>
    </row>
    <row r="112" spans="1:12" ht="15" x14ac:dyDescent="0.25">
      <c r="B112" s="2" t="s">
        <v>29</v>
      </c>
      <c r="D112" s="8"/>
      <c r="E112" s="12"/>
      <c r="F112" s="8"/>
      <c r="G112" s="12"/>
      <c r="H112" s="8"/>
      <c r="I112" s="12"/>
      <c r="J112" s="8"/>
      <c r="K112" s="12"/>
      <c r="L112" s="8"/>
    </row>
    <row r="113" spans="1:14" x14ac:dyDescent="0.2">
      <c r="A113">
        <v>554</v>
      </c>
      <c r="B113" s="22" t="s">
        <v>95</v>
      </c>
      <c r="D113" s="8"/>
      <c r="E113" s="8"/>
      <c r="F113" s="8"/>
      <c r="G113" s="8"/>
      <c r="H113" s="8"/>
      <c r="I113" s="8"/>
      <c r="J113" s="8">
        <f>SUM(D113:H113)</f>
        <v>0</v>
      </c>
      <c r="K113" s="8"/>
      <c r="L113" s="8"/>
    </row>
    <row r="114" spans="1:14" x14ac:dyDescent="0.2">
      <c r="A114">
        <v>559</v>
      </c>
      <c r="B114" s="22" t="s">
        <v>96</v>
      </c>
      <c r="D114" s="13"/>
      <c r="E114" s="12"/>
      <c r="F114" s="13"/>
      <c r="G114" s="12"/>
      <c r="H114" s="13"/>
      <c r="I114" s="12"/>
      <c r="J114" s="13">
        <f>SUM(D114:H114)</f>
        <v>0</v>
      </c>
      <c r="K114" s="12"/>
      <c r="L114" s="13"/>
    </row>
    <row r="115" spans="1:14" x14ac:dyDescent="0.2">
      <c r="B115" s="22"/>
      <c r="D115" s="8"/>
      <c r="E115" s="12"/>
      <c r="F115" s="8"/>
      <c r="G115" s="12"/>
      <c r="H115" s="8"/>
      <c r="I115" s="12"/>
      <c r="J115" s="8"/>
      <c r="K115" s="12"/>
      <c r="L115" s="8"/>
    </row>
    <row r="116" spans="1:14" ht="15" thickBot="1" x14ac:dyDescent="0.25">
      <c r="B116" s="22" t="s">
        <v>30</v>
      </c>
      <c r="D116" s="20">
        <f>SUM(D113:D115)</f>
        <v>0</v>
      </c>
      <c r="E116" s="12"/>
      <c r="F116" s="20">
        <f>SUM(F113:F115)</f>
        <v>0</v>
      </c>
      <c r="G116" s="12"/>
      <c r="H116" s="20">
        <f>SUM(H113:H115)</f>
        <v>0</v>
      </c>
      <c r="I116" s="12"/>
      <c r="J116" s="20">
        <f>SUM(J113:J115)</f>
        <v>0</v>
      </c>
      <c r="K116" s="12"/>
      <c r="L116" s="20">
        <f>SUM(L114:L115)</f>
        <v>0</v>
      </c>
    </row>
    <row r="117" spans="1:14" ht="15" thickTop="1" x14ac:dyDescent="0.2">
      <c r="B117" s="22"/>
      <c r="D117" s="8"/>
      <c r="E117" s="12"/>
      <c r="F117" s="8"/>
      <c r="G117" s="12"/>
      <c r="H117" s="8"/>
      <c r="I117" s="12"/>
      <c r="J117" s="19"/>
      <c r="K117" s="12"/>
      <c r="L117" s="8"/>
    </row>
    <row r="118" spans="1:14" ht="15" x14ac:dyDescent="0.25">
      <c r="B118" s="2" t="s">
        <v>25</v>
      </c>
      <c r="D118" s="8"/>
      <c r="E118" s="8"/>
      <c r="F118" s="8"/>
      <c r="G118" s="8"/>
      <c r="H118" s="8"/>
      <c r="I118" s="8"/>
      <c r="J118" s="19"/>
      <c r="K118" s="8"/>
      <c r="L118" s="8"/>
    </row>
    <row r="119" spans="1:14" x14ac:dyDescent="0.2">
      <c r="A119">
        <v>706</v>
      </c>
      <c r="B119" t="s">
        <v>97</v>
      </c>
      <c r="D119" s="16"/>
      <c r="E119" s="16"/>
      <c r="F119" s="16"/>
      <c r="G119" s="16"/>
      <c r="H119" s="16"/>
      <c r="I119" s="16"/>
      <c r="J119" s="28">
        <f>SUM(D119:I119)</f>
        <v>0</v>
      </c>
      <c r="K119" s="16"/>
      <c r="L119" s="16"/>
      <c r="M119" s="8"/>
      <c r="N119" s="8"/>
    </row>
    <row r="120" spans="1:14" x14ac:dyDescent="0.2">
      <c r="A120">
        <v>707.1</v>
      </c>
      <c r="B120" t="s">
        <v>98</v>
      </c>
      <c r="D120" s="16"/>
      <c r="E120" s="16"/>
      <c r="F120" s="16"/>
      <c r="G120" s="16"/>
      <c r="H120" s="16"/>
      <c r="I120" s="16"/>
      <c r="J120" s="28">
        <f>SUM(D120:I120)</f>
        <v>0</v>
      </c>
      <c r="K120" s="16"/>
      <c r="L120" s="16"/>
      <c r="M120" s="12"/>
      <c r="N120" s="8"/>
    </row>
    <row r="121" spans="1:14" x14ac:dyDescent="0.2">
      <c r="A121">
        <v>707.2</v>
      </c>
      <c r="B121" t="s">
        <v>100</v>
      </c>
      <c r="D121" s="16"/>
      <c r="E121" s="16"/>
      <c r="F121" s="16"/>
      <c r="G121" s="16"/>
      <c r="H121" s="16"/>
      <c r="I121" s="16"/>
      <c r="J121" s="28">
        <f>SUM(D121:I121)</f>
        <v>0</v>
      </c>
      <c r="K121" s="16"/>
      <c r="L121" s="16"/>
      <c r="M121" s="12"/>
      <c r="N121" s="8"/>
    </row>
    <row r="122" spans="1:14" x14ac:dyDescent="0.2">
      <c r="A122">
        <v>708</v>
      </c>
      <c r="B122" t="s">
        <v>99</v>
      </c>
      <c r="D122" s="10"/>
      <c r="E122" s="11"/>
      <c r="F122" s="10"/>
      <c r="G122" s="11"/>
      <c r="H122" s="10"/>
      <c r="I122" s="11"/>
      <c r="J122" s="18">
        <f>SUM(D122:I122)</f>
        <v>0</v>
      </c>
      <c r="K122" s="11"/>
      <c r="L122" s="10"/>
      <c r="M122" s="12"/>
      <c r="N122" s="8"/>
    </row>
    <row r="123" spans="1:14" x14ac:dyDescent="0.2">
      <c r="B123" t="s">
        <v>22</v>
      </c>
      <c r="D123" s="8"/>
      <c r="E123" s="12"/>
      <c r="F123" s="8"/>
      <c r="G123" s="12"/>
      <c r="H123" s="8"/>
      <c r="I123" s="12"/>
      <c r="J123" s="19"/>
      <c r="K123" s="12"/>
      <c r="L123" s="8"/>
      <c r="M123" s="12"/>
      <c r="N123" s="8"/>
    </row>
    <row r="124" spans="1:14" ht="15" thickBot="1" x14ac:dyDescent="0.25">
      <c r="B124" s="22" t="s">
        <v>31</v>
      </c>
      <c r="D124" s="20">
        <f>SUM(D119:D123)</f>
        <v>0</v>
      </c>
      <c r="E124" s="12"/>
      <c r="F124" s="20">
        <f>SUM(F119:F123)</f>
        <v>0</v>
      </c>
      <c r="G124" s="12"/>
      <c r="H124" s="20">
        <f>SUM(H119:H123)</f>
        <v>0</v>
      </c>
      <c r="I124" s="12"/>
      <c r="J124" s="21">
        <f>SUM(J119:J123)</f>
        <v>0</v>
      </c>
      <c r="K124" s="12"/>
      <c r="L124" s="20">
        <f>SUM(L119:L123)</f>
        <v>0</v>
      </c>
      <c r="M124" s="12"/>
      <c r="N124" s="8"/>
    </row>
    <row r="125" spans="1:14" ht="15" thickTop="1" x14ac:dyDescent="0.2">
      <c r="D125" s="8"/>
      <c r="E125" s="8"/>
      <c r="F125" s="8"/>
      <c r="G125" s="8"/>
      <c r="H125" s="8"/>
      <c r="I125" s="8"/>
      <c r="J125" s="19"/>
      <c r="K125" s="8"/>
      <c r="L125" s="8"/>
      <c r="M125" s="8"/>
      <c r="N125" s="8"/>
    </row>
    <row r="127" spans="1:14" x14ac:dyDescent="0.2">
      <c r="B127" t="s">
        <v>23</v>
      </c>
    </row>
  </sheetData>
  <mergeCells count="5">
    <mergeCell ref="B4:L4"/>
    <mergeCell ref="D7:I7"/>
    <mergeCell ref="B1:L1"/>
    <mergeCell ref="B2:L2"/>
    <mergeCell ref="B3:L3"/>
  </mergeCells>
  <phoneticPr fontId="0" type="noConversion"/>
  <pageMargins left="0.75" right="0.75" top="0.51" bottom="0.7" header="0.5" footer="0.5"/>
  <pageSetup scale="59" fitToHeight="0" orientation="portrait" r:id="rId1"/>
  <headerFooter alignWithMargins="0">
    <oddHeader>&amp;RExhibit V
Page &amp;P</oddHeader>
  </headerFooter>
  <rowBreaks count="1" manualBreakCount="1">
    <brk id="6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5</vt:lpstr>
      <vt:lpstr>'Exhibit 5'!Print_Titles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2018-06-19T22:48:45Z</cp:lastPrinted>
  <dcterms:created xsi:type="dcterms:W3CDTF">2002-07-03T13:48:10Z</dcterms:created>
  <dcterms:modified xsi:type="dcterms:W3CDTF">2023-05-19T23:36:49Z</dcterms:modified>
</cp:coreProperties>
</file>